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0" i="1"/>
  <c r="I15"/>
  <c r="H6"/>
  <c r="H5"/>
  <c r="E25"/>
  <c r="E20"/>
  <c r="E15"/>
  <c r="E12"/>
  <c r="E6"/>
  <c r="I25" l="1"/>
  <c r="I9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<sst xmlns="http://schemas.openxmlformats.org/spreadsheetml/2006/main" count="93" uniqueCount="81">
  <si>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</si>
  <si>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</si>
  <si>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</si>
  <si>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</si>
  <si>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</si>
  <si>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</si>
  <si>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</si>
  <si>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</si>
  <si>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</si>
  <si>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</si>
  <si>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</si>
  <si>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</si>
  <si>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</si>
  <si>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</si>
  <si>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</si>
  <si>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</si>
  <si>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</si>
  <si>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</si>
  <si>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</si>
  <si>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</si>
  <si>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</si>
  <si>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</si>
  <si>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</si>
  <si>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</si>
  <si>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</si>
  <si>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</si>
  <si>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</si>
  <si>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</si>
  <si>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</si>
  <si>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</si>
  <si>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</si>
  <si>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</si>
  <si>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</si>
  <si>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</si>
  <si>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</si>
  <si>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</si>
  <si>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</si>
  <si>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</si>
  <si>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</si>
  <si>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</si>
  <si>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</si>
  <si>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</si>
  <si>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</si>
  <si>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</si>
  <si>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</si>
  <si>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</si>
  <si>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</si>
  <si>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</si>
  <si>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</si>
  <si>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</si>
  <si>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</si>
  <si>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</si>
  <si>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</si>
  <si>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</si>
  <si>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</si>
  <si>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</si>
  <si>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</si>
  <si>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</si>
  <si>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</si>
  <si>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</si>
  <si>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</si>
  <si>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</si>
  <si>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</si>
  <si>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</si>
  <si>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</si>
  <si>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</si>
  <si>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</si>
  <si>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</si>
  <si>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</si>
  <si>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</si>
  <si>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</si>
  <si>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</si>
  <si>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</si>
  <si>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</si>
  <si>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</si>
  <si>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</si>
  <si>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</si>
  <si>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</si>
  <si>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</si>
  <si>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15.4.2015</t>
  </si>
  <si>
    <t>10.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</si>
</sst>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3" borderId="44" xfId="0" applyNumberFormat="1" applyFont="1" applyFill="1" applyBorder="1" applyAlignment="1" applyProtection="1">
      <alignment horizontal="center" vertical="top" wrapText="1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H4" sqref="H4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6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7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79">
        <v>950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79">
        <v>20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2">
        <f>E4</f>
        <v>950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216</v>
      </c>
      <c r="F7" s="143"/>
      <c r="G7" s="143"/>
      <c r="H7" s="69">
        <v>42262</v>
      </c>
      <c r="I7" s="89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5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0">
        <f>I20</f>
        <v>42825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1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6" t="s">
        <v>49</v>
      </c>
      <c r="F11" s="76" t="s">
        <v>49</v>
      </c>
      <c r="G11" s="76" t="s">
        <v>50</v>
      </c>
      <c r="H11" s="76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79">
        <f>E4</f>
        <v>950</v>
      </c>
      <c r="F12" s="48"/>
      <c r="G12" s="48"/>
      <c r="H12" s="71" t="s">
        <v>67</v>
      </c>
      <c r="I12" s="74">
        <f>I15</f>
        <v>42475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3"/>
      <c r="F14" s="23"/>
      <c r="G14" s="23"/>
      <c r="H14" s="60"/>
      <c r="I14" s="61"/>
    </row>
    <row r="15" spans="2:9" s="6" customFormat="1" ht="48.75" customHeight="1">
      <c r="B15" s="88" t="s">
        <v>17</v>
      </c>
      <c r="C15" s="24" t="s">
        <v>74</v>
      </c>
      <c r="D15" s="146" t="s">
        <v>34</v>
      </c>
      <c r="E15" s="148">
        <f>E4</f>
        <v>950</v>
      </c>
      <c r="F15" s="129"/>
      <c r="G15" s="129"/>
      <c r="H15" s="131" t="s">
        <v>75</v>
      </c>
      <c r="I15" s="128">
        <f>H7+213</f>
        <v>42475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950</v>
      </c>
      <c r="F20" s="130"/>
      <c r="G20" s="130"/>
      <c r="H20" s="131" t="s">
        <v>80</v>
      </c>
      <c r="I20" s="122">
        <f>I15+350</f>
        <v>42825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7">
        <v>160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8">
        <f>E4</f>
        <v>950</v>
      </c>
      <c r="F25" s="52"/>
      <c r="G25" s="53"/>
      <c r="H25" s="69" t="s">
        <v>69</v>
      </c>
      <c r="I25" s="73">
        <f>I20+183</f>
        <v>43008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4"/>
      <c r="F38" s="47"/>
      <c r="G38" s="47"/>
      <c r="H38" s="47"/>
      <c r="I38" s="47"/>
    </row>
    <row r="39" spans="2:9" ht="15" customHeight="1">
      <c r="C39" s="4"/>
      <c r="D39" s="5"/>
      <c r="E39" s="85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&amp;KFF0000Kožlany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2013-08-26T13:39:47Z</dcterms:modified>
</cp:coreProperties>
</file>